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45"/>
  </bookViews>
  <sheets>
    <sheet name="Sınıf Eğitimi" sheetId="3" r:id="rId1"/>
  </sheets>
  <externalReferences>
    <externalReference r:id="rId2"/>
  </externalReferences>
  <definedNames>
    <definedName name="_xlnm._FilterDatabase" localSheetId="0" hidden="1">'Sınıf Eğitimi'!$A$2:$J$2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3" l="1"/>
  <c r="J13" i="3"/>
  <c r="J3" i="3"/>
  <c r="J4" i="3"/>
  <c r="J5" i="3"/>
  <c r="J6" i="3"/>
  <c r="J7" i="3"/>
  <c r="J8" i="3"/>
  <c r="J9" i="3"/>
  <c r="J11" i="3"/>
  <c r="J12" i="3"/>
  <c r="J14" i="3"/>
  <c r="J15" i="3"/>
  <c r="J16" i="3"/>
  <c r="J17" i="3"/>
  <c r="J18" i="3"/>
  <c r="J19" i="3"/>
  <c r="J20" i="3"/>
  <c r="J22" i="3"/>
  <c r="J23" i="3"/>
  <c r="J24" i="3"/>
  <c r="J25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21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42" i="3"/>
  <c r="J26" i="3"/>
</calcChain>
</file>

<file path=xl/sharedStrings.xml><?xml version="1.0" encoding="utf-8"?>
<sst xmlns="http://schemas.openxmlformats.org/spreadsheetml/2006/main" count="524" uniqueCount="57">
  <si>
    <t>Dersin Adı</t>
  </si>
  <si>
    <t>Bölümü</t>
  </si>
  <si>
    <t>Programı</t>
  </si>
  <si>
    <t>Öğretim Elemanı</t>
  </si>
  <si>
    <t>Uygulama Okulunun Adı</t>
  </si>
  <si>
    <t>İlçesi</t>
  </si>
  <si>
    <t>Uygulama Okulu Müdürü</t>
  </si>
  <si>
    <t>Uyg. Okulu Koordinatörü</t>
  </si>
  <si>
    <t>Uygulama Öğretmeni</t>
  </si>
  <si>
    <t>Öğrencinin Adı Soyadı</t>
  </si>
  <si>
    <t>Temel Eğitim</t>
  </si>
  <si>
    <t>Sınıf Eğitimi</t>
  </si>
  <si>
    <t>İLHAN SELÇUK</t>
  </si>
  <si>
    <t>ÖZLEM KARAGÜZEL</t>
  </si>
  <si>
    <t>Akçaabat</t>
  </si>
  <si>
    <t>Ortahisar</t>
  </si>
  <si>
    <t>Prof. Dr. TOLGA ERDOĞAN</t>
  </si>
  <si>
    <t>Prof. Dr. ÖZGE ERDOĞAN</t>
  </si>
  <si>
    <t>Prof. Dr. GÖNÜL GÜNEŞ</t>
  </si>
  <si>
    <t>Prof. Dr.TANER ALTUN</t>
  </si>
  <si>
    <t>BEDRİ RAHMİ EYÜBOĞLU İLKOKULU</t>
  </si>
  <si>
    <t>Prof. Dr. LALE CERRAH ÖZSEVGEÇ</t>
  </si>
  <si>
    <t>Prof. Dr. SALİH AKYILDIZ</t>
  </si>
  <si>
    <t>Dr. Öğr. Üyesi AHMET GÜLAY</t>
  </si>
  <si>
    <t>Prof. Dr. MUAMMER ÇALIK</t>
  </si>
  <si>
    <t>SÖĞÜTLÜ FATİH İLKOKULU</t>
  </si>
  <si>
    <t>Prof. Dr. TUBA AYDOĞDU İSKENDEROĞLU</t>
  </si>
  <si>
    <t xml:space="preserve">Prof. Dr. TÜLAY ŞENEL ÇORUHLU </t>
  </si>
  <si>
    <t>Dr. Öğret. Üyesi AYBÜKE BAŞTÜRK</t>
  </si>
  <si>
    <t>SÖĞÜTLÜ İLKOKULU</t>
  </si>
  <si>
    <t>PROF. DR. İHSAN KOZ İLKOKULU</t>
  </si>
  <si>
    <t>DUMLUPINAR İLKOKULU</t>
  </si>
  <si>
    <t>YILDIZLI TOKİ İLKOKULU</t>
  </si>
  <si>
    <t>Öğretmenlik Uygulaması 1</t>
  </si>
  <si>
    <t>Öğretmenlik Uygulaması 3</t>
  </si>
  <si>
    <t>ZEYNEP KARAKAŞ</t>
  </si>
  <si>
    <t>İNAN ŞEN</t>
  </si>
  <si>
    <t>KARDELEN CİNEMRE TOPAL</t>
  </si>
  <si>
    <t>ÖZGE MEMİŞ</t>
  </si>
  <si>
    <t>EBRU GÜNNAR</t>
  </si>
  <si>
    <t>BENGİ PEKER</t>
  </si>
  <si>
    <t>GÜLDEN YEŞİLÇİÇEK</t>
  </si>
  <si>
    <t>HARUN KÜÇÜKBAYRAK</t>
  </si>
  <si>
    <t>MUHAMMED GÜNAYDIN</t>
  </si>
  <si>
    <t>CEVAT YILDIRIM</t>
  </si>
  <si>
    <t>YAVUZ EMRE AYDIN</t>
  </si>
  <si>
    <t>İbrahim AYALOĞLU</t>
  </si>
  <si>
    <t>Nurşen KARAMUS</t>
  </si>
  <si>
    <t>Müşerref SAATÇI GENÇTÜRK</t>
  </si>
  <si>
    <t>İbrahim KAHRAMAN</t>
  </si>
  <si>
    <t>ERGİN OCAK</t>
  </si>
  <si>
    <t>GÖKHAN ERTEM</t>
  </si>
  <si>
    <t>Abdulkadir UZUN</t>
  </si>
  <si>
    <t>Gökhan ÇAVUŞOĞLU</t>
  </si>
  <si>
    <t>Yusuf Vehbi BAYRAKLI</t>
  </si>
  <si>
    <t>SEZER ŞENTÜRK</t>
  </si>
  <si>
    <t>TEMEL EĞİTİM BÖLÜMÜ SINIF ÖĞRETMENLİĞİ ANA BİLİM DALI "ÖĞRETMENLİK UYGULAMASI I" LİSTELERİ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</si>
</sst>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9" borderId="9" applyNumberFormat="0" applyFont="0" applyAlignment="0" applyProtection="0"/>
    <xf numFmtId="0" fontId="7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22" fillId="0" borderId="0"/>
    <xf numFmtId="0" fontId="4" fillId="0" borderId="0"/>
    <xf numFmtId="0" fontId="4" fillId="9" borderId="9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4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23" fillId="2" borderId="1" xfId="0" applyFont="1" applyFill="1" applyBorder="1"/>
    <xf numFmtId="0" fontId="23" fillId="2" borderId="1" xfId="0" applyFont="1" applyFill="1" applyBorder="1" applyAlignment="1">
      <alignment horizontal="center"/>
    </xf>
    <xf numFmtId="0" fontId="23" fillId="34" borderId="1" xfId="0" applyFont="1" applyFill="1" applyBorder="1" applyAlignment="1">
      <alignment horizontal="center"/>
    </xf>
    <xf numFmtId="0" fontId="23" fillId="34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44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34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3" fillId="34" borderId="1" xfId="0" applyFont="1" applyFill="1" applyBorder="1"/>
    <xf numFmtId="0" fontId="3" fillId="34" borderId="1" xfId="44" applyFont="1" applyFill="1" applyBorder="1" applyAlignment="1">
      <alignment horizontal="center"/>
    </xf>
    <xf numFmtId="0" fontId="23" fillId="2" borderId="1" xfId="33" applyFont="1" applyFill="1" applyBorder="1" applyAlignment="1">
      <alignment horizontal="center" vertical="center"/>
    </xf>
    <xf numFmtId="0" fontId="23" fillId="2" borderId="1" xfId="33" applyFont="1" applyFill="1" applyBorder="1" applyAlignment="1">
      <alignment horizontal="center"/>
    </xf>
    <xf numFmtId="0" fontId="23" fillId="34" borderId="1" xfId="33" applyFont="1" applyFill="1" applyBorder="1" applyAlignment="1">
      <alignment horizontal="center"/>
    </xf>
    <xf numFmtId="0" fontId="2" fillId="2" borderId="1" xfId="44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/>
    </xf>
    <xf numFmtId="0" fontId="2" fillId="34" borderId="1" xfId="44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4" borderId="1" xfId="0" applyFont="1" applyFill="1" applyBorder="1" applyAlignment="1">
      <alignment horizontal="center"/>
    </xf>
    <xf numFmtId="0" fontId="1" fillId="2" borderId="1" xfId="0" applyFont="1" applyFill="1" applyBorder="1"/>
    <xf numFmtId="0" fontId="23" fillId="2" borderId="1" xfId="64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3" fillId="34" borderId="1" xfId="0" applyFont="1" applyFill="1" applyBorder="1" applyAlignment="1">
      <alignment horizontal="center" vertical="center"/>
    </xf>
    <xf numFmtId="0" fontId="23" fillId="34" borderId="1" xfId="64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 wrapText="1"/>
    </xf>
    <xf numFmtId="0" fontId="23" fillId="0" borderId="1" xfId="33" applyFont="1" applyFill="1" applyBorder="1" applyAlignment="1">
      <alignment horizontal="center"/>
    </xf>
    <xf numFmtId="0" fontId="23" fillId="34" borderId="1" xfId="33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0" fillId="34" borderId="0" xfId="0" applyFill="1" applyBorder="1"/>
    <xf numFmtId="0" fontId="0" fillId="0" borderId="0" xfId="0" applyBorder="1"/>
    <xf numFmtId="0" fontId="0" fillId="2" borderId="0" xfId="0" applyFill="1" applyBorder="1"/>
    <xf numFmtId="0" fontId="23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23" fillId="0" borderId="0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</cellXfs>
  <cellStyles count="65">
    <cellStyle name="%20 - Vurgu1" xfId="16" builtinId="30" customBuiltin="1"/>
    <cellStyle name="%20 - Vurgu1 2" xfId="46"/>
    <cellStyle name="%20 - Vurgu2" xfId="19" builtinId="34" customBuiltin="1"/>
    <cellStyle name="%20 - Vurgu2 2" xfId="48"/>
    <cellStyle name="%20 - Vurgu3" xfId="22" builtinId="38" customBuiltin="1"/>
    <cellStyle name="%20 - Vurgu3 2" xfId="50"/>
    <cellStyle name="%20 - Vurgu4" xfId="25" builtinId="42" customBuiltin="1"/>
    <cellStyle name="%20 - Vurgu4 2" xfId="52"/>
    <cellStyle name="%20 - Vurgu5" xfId="28" builtinId="46" customBuiltin="1"/>
    <cellStyle name="%20 - Vurgu5 2" xfId="54"/>
    <cellStyle name="%20 - Vurgu6" xfId="31" builtinId="50" customBuiltin="1"/>
    <cellStyle name="%20 - Vurgu6 2" xfId="56"/>
    <cellStyle name="%40 - Vurgu1" xfId="17" builtinId="31" customBuiltin="1"/>
    <cellStyle name="%40 - Vurgu1 2" xfId="47"/>
    <cellStyle name="%40 - Vurgu2" xfId="20" builtinId="35" customBuiltin="1"/>
    <cellStyle name="%40 - Vurgu2 2" xfId="49"/>
    <cellStyle name="%40 - Vurgu3" xfId="23" builtinId="39" customBuiltin="1"/>
    <cellStyle name="%40 - Vurgu3 2" xfId="51"/>
    <cellStyle name="%40 - Vurgu4" xfId="26" builtinId="43" customBuiltin="1"/>
    <cellStyle name="%40 - Vurgu4 2" xfId="53"/>
    <cellStyle name="%40 - Vurgu5" xfId="29" builtinId="47" customBuiltin="1"/>
    <cellStyle name="%40 - Vurgu5 2" xfId="55"/>
    <cellStyle name="%40 - Vurgu6" xfId="32" builtinId="51" customBuiltin="1"/>
    <cellStyle name="%40 - Vurgu6 2" xfId="57"/>
    <cellStyle name="%60 - Vurgu1 2" xfId="37"/>
    <cellStyle name="%60 - Vurgu1 2 2" xfId="58"/>
    <cellStyle name="%60 - Vurgu2 2" xfId="38"/>
    <cellStyle name="%60 - Vurgu2 2 2" xfId="59"/>
    <cellStyle name="%60 - Vurgu3 2" xfId="39"/>
    <cellStyle name="%60 - Vurgu3 2 2" xfId="60"/>
    <cellStyle name="%60 - Vurgu4 2" xfId="40"/>
    <cellStyle name="%60 - Vurgu4 2 2" xfId="61"/>
    <cellStyle name="%60 - Vurgu5 2" xfId="41"/>
    <cellStyle name="%60 - Vurgu5 2 2" xfId="62"/>
    <cellStyle name="%60 - Vurgu6 2" xfId="42"/>
    <cellStyle name="%60 - Vurgu6 2 2" xfId="63"/>
    <cellStyle name="Açıklama Metni" xfId="13" builtinId="53" customBuiltin="1"/>
    <cellStyle name="Ana Başlık 2" xfId="35"/>
    <cellStyle name="Bağlı Hücre" xfId="10" builtinId="24" customBuiltin="1"/>
    <cellStyle name="Başlık 1" xfId="1" builtinId="16" customBuiltin="1"/>
    <cellStyle name="Başlık 2" xfId="2" builtinId="17" customBuiltin="1"/>
    <cellStyle name="Başlık 3" xfId="3" builtinId="18" customBuiltin="1"/>
    <cellStyle name="Başlık 4" xfId="4" builtinId="19" customBuiltin="1"/>
    <cellStyle name="Çıkış" xfId="8" builtinId="21" customBuiltin="1"/>
    <cellStyle name="Giriş" xfId="7" builtinId="20" customBuiltin="1"/>
    <cellStyle name="Hesaplama" xfId="9" builtinId="22" customBuiltin="1"/>
    <cellStyle name="İşaretli Hücre" xfId="11" builtinId="23" customBuiltin="1"/>
    <cellStyle name="İyi" xfId="5" builtinId="26" customBuiltin="1"/>
    <cellStyle name="Köprü" xfId="64" builtinId="8"/>
    <cellStyle name="Kötü" xfId="6" builtinId="27" customBuiltin="1"/>
    <cellStyle name="Normal" xfId="0" builtinId="0"/>
    <cellStyle name="Normal 2" xfId="33"/>
    <cellStyle name="Normal 3" xfId="44"/>
    <cellStyle name="Normal 4" xfId="43"/>
    <cellStyle name="Not 2" xfId="34"/>
    <cellStyle name="Not 3" xfId="45"/>
    <cellStyle name="Nötr 2" xfId="36"/>
    <cellStyle name="Toplam" xfId="14" builtinId="25" customBuiltin="1"/>
    <cellStyle name="Uyarı Metni" xfId="12" builtinId="11" customBuiltin="1"/>
    <cellStyle name="Vurgu1" xfId="15" builtinId="29" customBuiltin="1"/>
    <cellStyle name="Vurgu2" xfId="18" builtinId="33" customBuiltin="1"/>
    <cellStyle name="Vurgu3" xfId="21" builtinId="37" customBuiltin="1"/>
    <cellStyle name="Vurgu4" xfId="24" builtinId="41" customBuiltin="1"/>
    <cellStyle name="Vurgu5" xfId="27" builtinId="45" customBuiltin="1"/>
    <cellStyle name="Vurgu6" xfId="30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UBA\&#214;&#287;retmenlik%20Uygulamas&#305;\2025-2026\BAHAR\FEF%202025-2026%20BAHAR%20Do&#776;nemi%20Temel%20Eg&#774;itim%20Bo&#776;lu&#776;mu&#776;%20S&#305;n&#305;f%20Eg&#774;itimi%20Okul%20Deneyimi%202%20Listeler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ınıf Eğitimi"/>
    </sheetNames>
    <sheetDataSet>
      <sheetData sheetId="0">
        <row r="3">
          <cell r="M3">
            <v>10259986932</v>
          </cell>
          <cell r="O3" t="str">
            <v>Zehra Betül AKTAŞ</v>
          </cell>
        </row>
        <row r="4">
          <cell r="O4" t="str">
            <v>Funda Nur BÜLBÜL</v>
          </cell>
        </row>
        <row r="5">
          <cell r="O5" t="str">
            <v>Sudenaz ÇAKIR</v>
          </cell>
        </row>
        <row r="6">
          <cell r="O6" t="str">
            <v>Hilal ERDEN</v>
          </cell>
        </row>
        <row r="7">
          <cell r="O7" t="str">
            <v>Fatih GEDİKLİ</v>
          </cell>
        </row>
        <row r="8">
          <cell r="O8" t="str">
            <v>Esra SATILMIŞ</v>
          </cell>
        </row>
        <row r="9">
          <cell r="O9" t="str">
            <v>Asuman ARAS</v>
          </cell>
        </row>
        <row r="10">
          <cell r="O10" t="str">
            <v>Ebrar ÇELİK</v>
          </cell>
        </row>
        <row r="11">
          <cell r="O11" t="str">
            <v>Sündüs Sude DEMİR</v>
          </cell>
        </row>
        <row r="12">
          <cell r="O12" t="str">
            <v>Rüveyda DOĞAN</v>
          </cell>
        </row>
        <row r="13">
          <cell r="O13" t="str">
            <v xml:space="preserve">Rabia Yazıcı </v>
          </cell>
        </row>
        <row r="14">
          <cell r="O14" t="str">
            <v>Sümeyye GÜLBAY</v>
          </cell>
        </row>
        <row r="15">
          <cell r="O15" t="str">
            <v>Muhammed Faruk GÜLER</v>
          </cell>
        </row>
        <row r="16">
          <cell r="O16" t="str">
            <v>Nur Evşen GÜRSOY</v>
          </cell>
        </row>
        <row r="17">
          <cell r="O17" t="str">
            <v>Melek HİMMET</v>
          </cell>
        </row>
        <row r="18">
          <cell r="O18" t="str">
            <v>Ezgi Doğan</v>
          </cell>
        </row>
        <row r="19">
          <cell r="O19" t="str">
            <v>Nuran KABAOĞLU</v>
          </cell>
        </row>
        <row r="20">
          <cell r="O20" t="str">
            <v>Yeliz KOÇ</v>
          </cell>
        </row>
        <row r="21">
          <cell r="O21" t="str">
            <v>Rabia KÖROĞLU</v>
          </cell>
        </row>
        <row r="22">
          <cell r="O22" t="str">
            <v>İlayda MADEN</v>
          </cell>
        </row>
        <row r="23">
          <cell r="O23" t="str">
            <v>Beyza Karaca</v>
          </cell>
        </row>
        <row r="24">
          <cell r="O24" t="str">
            <v>Kübra MUTLU</v>
          </cell>
        </row>
        <row r="25">
          <cell r="O25" t="str">
            <v>Rümeysa ÖZCAN</v>
          </cell>
        </row>
        <row r="26">
          <cell r="O26" t="str">
            <v>Hatice PATIR</v>
          </cell>
        </row>
        <row r="27">
          <cell r="O27" t="str">
            <v>Muhammed SAKAL</v>
          </cell>
        </row>
        <row r="28">
          <cell r="O28" t="str">
            <v>Okay ALPTEKİN</v>
          </cell>
        </row>
        <row r="29">
          <cell r="O29" t="str">
            <v>Sudenaz SENCAR</v>
          </cell>
        </row>
        <row r="30">
          <cell r="O30" t="str">
            <v>Mekselina ŞAŞ</v>
          </cell>
        </row>
        <row r="31">
          <cell r="O31" t="str">
            <v>Gönül TOPÇU</v>
          </cell>
        </row>
        <row r="32">
          <cell r="O32" t="str">
            <v>Hesna Begüm YAVUZ</v>
          </cell>
        </row>
        <row r="33">
          <cell r="O33" t="str">
            <v>Ecenaz Orhan</v>
          </cell>
        </row>
        <row r="34">
          <cell r="O34" t="str">
            <v>Gülhanım BOSTAN</v>
          </cell>
        </row>
        <row r="35">
          <cell r="O35" t="str">
            <v>Songül BULUT</v>
          </cell>
        </row>
        <row r="36">
          <cell r="O36" t="str">
            <v>Kibar Merve ÇAKMAK</v>
          </cell>
        </row>
        <row r="37">
          <cell r="O37" t="str">
            <v>Gizem ERCÜMER</v>
          </cell>
        </row>
        <row r="38">
          <cell r="O38" t="str">
            <v>Aysema ÇELİK</v>
          </cell>
        </row>
        <row r="39">
          <cell r="O39" t="str">
            <v>Hurşit Cihat DEMİR</v>
          </cell>
        </row>
        <row r="40">
          <cell r="O40" t="str">
            <v>Selin ELİAÇIK</v>
          </cell>
        </row>
        <row r="41">
          <cell r="O41" t="str">
            <v>Hamza GEDİKLİ</v>
          </cell>
        </row>
        <row r="42">
          <cell r="O42" t="str">
            <v>Abdullah KÖSE</v>
          </cell>
        </row>
        <row r="43">
          <cell r="O43" t="str">
            <v>Yaren GÜLER</v>
          </cell>
        </row>
        <row r="44">
          <cell r="O44" t="str">
            <v>İremnur GÜNEY</v>
          </cell>
        </row>
        <row r="45">
          <cell r="O45" t="str">
            <v>Yusuf HIZIR</v>
          </cell>
        </row>
        <row r="46">
          <cell r="O46" t="str">
            <v>Ayşegül KANKAL</v>
          </cell>
        </row>
        <row r="47">
          <cell r="O47" t="str">
            <v>Zehra OĞUZ</v>
          </cell>
        </row>
        <row r="48">
          <cell r="O48" t="str">
            <v>Ayşenur ÖZCAN</v>
          </cell>
        </row>
        <row r="49">
          <cell r="O49" t="str">
            <v>Hayrunnisa POLAT</v>
          </cell>
        </row>
        <row r="50">
          <cell r="O50" t="str">
            <v>Asel KURT</v>
          </cell>
        </row>
        <row r="51">
          <cell r="O51" t="str">
            <v>Hasan Umut KIRAN</v>
          </cell>
        </row>
        <row r="52">
          <cell r="O52" t="str">
            <v>Ceren MUTLU</v>
          </cell>
        </row>
        <row r="53">
          <cell r="O53" t="str">
            <v>Ahsen SELİM</v>
          </cell>
        </row>
        <row r="54">
          <cell r="O54" t="str">
            <v>Hanife Betül ŞAHİN</v>
          </cell>
        </row>
        <row r="55">
          <cell r="O55" t="str">
            <v>Ayşenaz AKYÜZ</v>
          </cell>
        </row>
        <row r="56">
          <cell r="O56" t="str">
            <v>Zeynep TAŞDEMİR</v>
          </cell>
        </row>
        <row r="57">
          <cell r="O57" t="str">
            <v>Semanur YILMAZ</v>
          </cell>
        </row>
        <row r="58">
          <cell r="O58" t="str">
            <v>Sedef DEMİRCİ</v>
          </cell>
        </row>
        <row r="59">
          <cell r="O59" t="str">
            <v>Cemre Sena ÖZCAN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"/>
  <sheetViews>
    <sheetView tabSelected="1" zoomScale="55" zoomScaleNormal="55" workbookViewId="0">
      <selection activeCell="P15" sqref="P15"/>
    </sheetView>
  </sheetViews>
  <sheetFormatPr defaultColWidth="8.85546875" defaultRowHeight="15" x14ac:dyDescent="0.25"/>
  <cols>
    <col min="1" max="1" width="23.5703125" style="38" customWidth="1"/>
    <col min="2" max="2" width="19.42578125" style="38" customWidth="1"/>
    <col min="3" max="3" width="17.42578125" style="38" customWidth="1"/>
    <col min="4" max="4" width="37.7109375" style="41" customWidth="1"/>
    <col min="5" max="5" width="32.42578125" style="38" customWidth="1"/>
    <col min="6" max="6" width="18.5703125" style="38" customWidth="1"/>
    <col min="7" max="7" width="26.7109375" style="38" customWidth="1"/>
    <col min="8" max="8" width="25.7109375" style="38" customWidth="1"/>
    <col min="9" max="9" width="29.140625" style="38" customWidth="1"/>
    <col min="10" max="10" width="34.28515625" style="42" customWidth="1"/>
    <col min="11" max="16384" width="8.85546875" style="38"/>
  </cols>
  <sheetData>
    <row r="1" spans="1:36" x14ac:dyDescent="0.25">
      <c r="A1" s="43" t="s">
        <v>56</v>
      </c>
      <c r="B1" s="43"/>
      <c r="C1" s="43"/>
      <c r="D1" s="43"/>
      <c r="E1" s="43"/>
      <c r="F1" s="43"/>
      <c r="G1" s="43"/>
      <c r="H1" s="43"/>
      <c r="I1" s="43"/>
      <c r="J1" s="43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33" t="s">
        <v>9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x14ac:dyDescent="0.25">
      <c r="A3" s="25" t="s">
        <v>33</v>
      </c>
      <c r="B3" s="7" t="s">
        <v>10</v>
      </c>
      <c r="C3" s="7" t="s">
        <v>11</v>
      </c>
      <c r="D3" s="18" t="s">
        <v>22</v>
      </c>
      <c r="E3" s="3" t="s">
        <v>30</v>
      </c>
      <c r="F3" s="7" t="s">
        <v>15</v>
      </c>
      <c r="G3" s="26" t="s">
        <v>46</v>
      </c>
      <c r="H3" s="27" t="s">
        <v>47</v>
      </c>
      <c r="I3" s="3" t="s">
        <v>35</v>
      </c>
      <c r="J3" s="16" t="str">
        <f>'[1]Sınıf Eğitimi'!O3</f>
        <v>Zehra Betül AKTAŞ</v>
      </c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36" x14ac:dyDescent="0.25">
      <c r="A4" s="6" t="s">
        <v>33</v>
      </c>
      <c r="B4" s="7" t="s">
        <v>10</v>
      </c>
      <c r="C4" s="7" t="s">
        <v>11</v>
      </c>
      <c r="D4" s="8" t="s">
        <v>22</v>
      </c>
      <c r="E4" s="3" t="s">
        <v>30</v>
      </c>
      <c r="F4" s="7" t="s">
        <v>15</v>
      </c>
      <c r="G4" s="26" t="s">
        <v>46</v>
      </c>
      <c r="H4" s="27" t="s">
        <v>47</v>
      </c>
      <c r="I4" s="3" t="s">
        <v>35</v>
      </c>
      <c r="J4" s="16" t="str">
        <f>'[1]Sınıf Eğitimi'!O4</f>
        <v>Funda Nur BÜLBÜL</v>
      </c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</row>
    <row r="5" spans="1:36" x14ac:dyDescent="0.25">
      <c r="A5" s="6" t="s">
        <v>33</v>
      </c>
      <c r="B5" s="7" t="s">
        <v>10</v>
      </c>
      <c r="C5" s="7" t="s">
        <v>11</v>
      </c>
      <c r="D5" s="8" t="s">
        <v>22</v>
      </c>
      <c r="E5" s="3" t="s">
        <v>30</v>
      </c>
      <c r="F5" s="7" t="s">
        <v>15</v>
      </c>
      <c r="G5" s="26" t="s">
        <v>46</v>
      </c>
      <c r="H5" s="27" t="s">
        <v>47</v>
      </c>
      <c r="I5" s="3" t="s">
        <v>35</v>
      </c>
      <c r="J5" s="16" t="str">
        <f>'[1]Sınıf Eğitimi'!O5</f>
        <v>Sudenaz ÇAKIR</v>
      </c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</row>
    <row r="6" spans="1:36" x14ac:dyDescent="0.25">
      <c r="A6" s="6" t="s">
        <v>33</v>
      </c>
      <c r="B6" s="7" t="s">
        <v>10</v>
      </c>
      <c r="C6" s="7" t="s">
        <v>11</v>
      </c>
      <c r="D6" s="8" t="s">
        <v>22</v>
      </c>
      <c r="E6" s="3" t="s">
        <v>30</v>
      </c>
      <c r="F6" s="7" t="s">
        <v>15</v>
      </c>
      <c r="G6" s="26" t="s">
        <v>46</v>
      </c>
      <c r="H6" s="27" t="s">
        <v>47</v>
      </c>
      <c r="I6" s="3" t="s">
        <v>35</v>
      </c>
      <c r="J6" s="16" t="str">
        <f>'[1]Sınıf Eğitimi'!O6</f>
        <v>Hilal ERDEN</v>
      </c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</row>
    <row r="7" spans="1:36" x14ac:dyDescent="0.25">
      <c r="A7" s="6" t="s">
        <v>33</v>
      </c>
      <c r="B7" s="7" t="s">
        <v>10</v>
      </c>
      <c r="C7" s="7" t="s">
        <v>11</v>
      </c>
      <c r="D7" s="8" t="s">
        <v>22</v>
      </c>
      <c r="E7" s="3" t="s">
        <v>30</v>
      </c>
      <c r="F7" s="7" t="s">
        <v>15</v>
      </c>
      <c r="G7" s="26" t="s">
        <v>46</v>
      </c>
      <c r="H7" s="27" t="s">
        <v>47</v>
      </c>
      <c r="I7" s="3" t="s">
        <v>35</v>
      </c>
      <c r="J7" s="16" t="str">
        <f>'[1]Sınıf Eğitimi'!O7</f>
        <v>Fatih GEDİKLİ</v>
      </c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</row>
    <row r="8" spans="1:36" x14ac:dyDescent="0.25">
      <c r="A8" s="9" t="s">
        <v>33</v>
      </c>
      <c r="B8" s="10" t="s">
        <v>10</v>
      </c>
      <c r="C8" s="10" t="s">
        <v>11</v>
      </c>
      <c r="D8" s="20" t="s">
        <v>23</v>
      </c>
      <c r="E8" s="19" t="s">
        <v>29</v>
      </c>
      <c r="F8" s="28" t="s">
        <v>14</v>
      </c>
      <c r="G8" s="29" t="s">
        <v>12</v>
      </c>
      <c r="H8" s="29" t="s">
        <v>13</v>
      </c>
      <c r="I8" s="12" t="s">
        <v>37</v>
      </c>
      <c r="J8" s="34" t="str">
        <f>'[1]Sınıf Eğitimi'!O8</f>
        <v>Esra SATILMIŞ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</row>
    <row r="9" spans="1:36" x14ac:dyDescent="0.25">
      <c r="A9" s="9" t="s">
        <v>33</v>
      </c>
      <c r="B9" s="10" t="s">
        <v>10</v>
      </c>
      <c r="C9" s="10" t="s">
        <v>11</v>
      </c>
      <c r="D9" s="14" t="s">
        <v>23</v>
      </c>
      <c r="E9" s="19" t="s">
        <v>29</v>
      </c>
      <c r="F9" s="28" t="s">
        <v>14</v>
      </c>
      <c r="G9" s="29" t="s">
        <v>12</v>
      </c>
      <c r="H9" s="29" t="s">
        <v>13</v>
      </c>
      <c r="I9" s="12" t="s">
        <v>37</v>
      </c>
      <c r="J9" s="34" t="str">
        <f>'[1]Sınıf Eğitimi'!O9</f>
        <v>Asuman ARAS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</row>
    <row r="10" spans="1:36" x14ac:dyDescent="0.25">
      <c r="A10" s="9" t="s">
        <v>33</v>
      </c>
      <c r="B10" s="10" t="s">
        <v>10</v>
      </c>
      <c r="C10" s="10" t="s">
        <v>11</v>
      </c>
      <c r="D10" s="14" t="s">
        <v>23</v>
      </c>
      <c r="E10" s="19" t="s">
        <v>29</v>
      </c>
      <c r="F10" s="28" t="s">
        <v>14</v>
      </c>
      <c r="G10" s="29" t="s">
        <v>12</v>
      </c>
      <c r="H10" s="29" t="s">
        <v>13</v>
      </c>
      <c r="I10" s="12" t="s">
        <v>37</v>
      </c>
      <c r="J10" s="17" t="str">
        <f>'[1]Sınıf Eğitimi'!O24</f>
        <v>Kübra MUTLU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36" x14ac:dyDescent="0.25">
      <c r="A11" s="9" t="s">
        <v>33</v>
      </c>
      <c r="B11" s="10" t="s">
        <v>10</v>
      </c>
      <c r="C11" s="10" t="s">
        <v>11</v>
      </c>
      <c r="D11" s="14" t="s">
        <v>23</v>
      </c>
      <c r="E11" s="19" t="s">
        <v>29</v>
      </c>
      <c r="F11" s="28" t="s">
        <v>14</v>
      </c>
      <c r="G11" s="29" t="s">
        <v>12</v>
      </c>
      <c r="H11" s="29" t="s">
        <v>13</v>
      </c>
      <c r="I11" s="12" t="s">
        <v>37</v>
      </c>
      <c r="J11" s="34" t="str">
        <f>'[1]Sınıf Eğitimi'!O10</f>
        <v>Ebrar ÇELİK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x14ac:dyDescent="0.25">
      <c r="A12" s="9" t="s">
        <v>33</v>
      </c>
      <c r="B12" s="10" t="s">
        <v>10</v>
      </c>
      <c r="C12" s="10" t="s">
        <v>11</v>
      </c>
      <c r="D12" s="14" t="s">
        <v>23</v>
      </c>
      <c r="E12" s="19" t="s">
        <v>29</v>
      </c>
      <c r="F12" s="28" t="s">
        <v>14</v>
      </c>
      <c r="G12" s="29" t="s">
        <v>12</v>
      </c>
      <c r="H12" s="29" t="s">
        <v>13</v>
      </c>
      <c r="I12" s="12" t="s">
        <v>37</v>
      </c>
      <c r="J12" s="34" t="str">
        <f>'[1]Sınıf Eğitimi'!O11</f>
        <v>Sündüs Sude DEMİR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x14ac:dyDescent="0.25">
      <c r="A13" s="9" t="s">
        <v>33</v>
      </c>
      <c r="B13" s="10" t="s">
        <v>10</v>
      </c>
      <c r="C13" s="10" t="s">
        <v>11</v>
      </c>
      <c r="D13" s="14" t="s">
        <v>23</v>
      </c>
      <c r="E13" s="19" t="s">
        <v>29</v>
      </c>
      <c r="F13" s="28" t="s">
        <v>14</v>
      </c>
      <c r="G13" s="29" t="s">
        <v>12</v>
      </c>
      <c r="H13" s="29" t="s">
        <v>13</v>
      </c>
      <c r="I13" s="12" t="s">
        <v>37</v>
      </c>
      <c r="J13" s="17" t="str">
        <f>'[1]Sınıf Eğitimi'!O12</f>
        <v>Rüveyda DOĞAN</v>
      </c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s="39" customFormat="1" x14ac:dyDescent="0.25">
      <c r="A14" s="6" t="s">
        <v>33</v>
      </c>
      <c r="B14" s="7" t="s">
        <v>10</v>
      </c>
      <c r="C14" s="7" t="s">
        <v>11</v>
      </c>
      <c r="D14" s="21" t="s">
        <v>16</v>
      </c>
      <c r="E14" s="21" t="s">
        <v>32</v>
      </c>
      <c r="F14" s="23" t="s">
        <v>14</v>
      </c>
      <c r="G14" s="26" t="s">
        <v>50</v>
      </c>
      <c r="H14" s="27" t="s">
        <v>51</v>
      </c>
      <c r="I14" s="3" t="s">
        <v>44</v>
      </c>
      <c r="J14" s="16" t="str">
        <f>'[1]Sınıf Eğitimi'!O13</f>
        <v xml:space="preserve">Rabia Yazıcı 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x14ac:dyDescent="0.25">
      <c r="A15" s="6" t="s">
        <v>33</v>
      </c>
      <c r="B15" s="7" t="s">
        <v>10</v>
      </c>
      <c r="C15" s="7" t="s">
        <v>11</v>
      </c>
      <c r="D15" s="7" t="s">
        <v>16</v>
      </c>
      <c r="E15" s="21" t="s">
        <v>32</v>
      </c>
      <c r="F15" s="23" t="s">
        <v>14</v>
      </c>
      <c r="G15" s="26" t="s">
        <v>50</v>
      </c>
      <c r="H15" s="27" t="s">
        <v>51</v>
      </c>
      <c r="I15" s="3" t="s">
        <v>44</v>
      </c>
      <c r="J15" s="16" t="str">
        <f>'[1]Sınıf Eğitimi'!O14</f>
        <v>Sümeyye GÜLBAY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x14ac:dyDescent="0.25">
      <c r="A16" s="6" t="s">
        <v>33</v>
      </c>
      <c r="B16" s="7" t="s">
        <v>10</v>
      </c>
      <c r="C16" s="7" t="s">
        <v>11</v>
      </c>
      <c r="D16" s="21" t="s">
        <v>16</v>
      </c>
      <c r="E16" s="21" t="s">
        <v>32</v>
      </c>
      <c r="F16" s="23" t="s">
        <v>14</v>
      </c>
      <c r="G16" s="26" t="s">
        <v>50</v>
      </c>
      <c r="H16" s="27" t="s">
        <v>51</v>
      </c>
      <c r="I16" s="3" t="s">
        <v>44</v>
      </c>
      <c r="J16" s="16" t="str">
        <f>'[1]Sınıf Eğitimi'!O15</f>
        <v>Muhammed Faruk GÜLER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x14ac:dyDescent="0.25">
      <c r="A17" s="6" t="s">
        <v>33</v>
      </c>
      <c r="B17" s="7" t="s">
        <v>10</v>
      </c>
      <c r="C17" s="7" t="s">
        <v>11</v>
      </c>
      <c r="D17" s="7" t="s">
        <v>16</v>
      </c>
      <c r="E17" s="21" t="s">
        <v>32</v>
      </c>
      <c r="F17" s="23" t="s">
        <v>14</v>
      </c>
      <c r="G17" s="26" t="s">
        <v>50</v>
      </c>
      <c r="H17" s="27" t="s">
        <v>51</v>
      </c>
      <c r="I17" s="3" t="s">
        <v>44</v>
      </c>
      <c r="J17" s="16" t="str">
        <f>'[1]Sınıf Eğitimi'!O16</f>
        <v>Nur Evşen GÜRSOY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x14ac:dyDescent="0.25">
      <c r="A18" s="6" t="s">
        <v>33</v>
      </c>
      <c r="B18" s="7" t="s">
        <v>10</v>
      </c>
      <c r="C18" s="7" t="s">
        <v>11</v>
      </c>
      <c r="D18" s="21" t="s">
        <v>16</v>
      </c>
      <c r="E18" s="21" t="s">
        <v>32</v>
      </c>
      <c r="F18" s="23" t="s">
        <v>14</v>
      </c>
      <c r="G18" s="26" t="s">
        <v>50</v>
      </c>
      <c r="H18" s="27" t="s">
        <v>51</v>
      </c>
      <c r="I18" s="3" t="s">
        <v>44</v>
      </c>
      <c r="J18" s="16" t="str">
        <f>'[1]Sınıf Eğitimi'!O17</f>
        <v>Melek HİMMET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s="37" customFormat="1" x14ac:dyDescent="0.25">
      <c r="A19" s="13" t="s">
        <v>33</v>
      </c>
      <c r="B19" s="11" t="s">
        <v>10</v>
      </c>
      <c r="C19" s="11" t="s">
        <v>11</v>
      </c>
      <c r="D19" s="20" t="s">
        <v>26</v>
      </c>
      <c r="E19" s="31" t="s">
        <v>20</v>
      </c>
      <c r="F19" s="24" t="s">
        <v>15</v>
      </c>
      <c r="G19" s="30" t="s">
        <v>52</v>
      </c>
      <c r="H19" s="29" t="s">
        <v>53</v>
      </c>
      <c r="I19" s="4" t="s">
        <v>43</v>
      </c>
      <c r="J19" s="17" t="str">
        <f>'[1]Sınıf Eğitimi'!O18</f>
        <v>Ezgi Doğan</v>
      </c>
    </row>
    <row r="20" spans="1:36" x14ac:dyDescent="0.25">
      <c r="A20" s="9" t="s">
        <v>33</v>
      </c>
      <c r="B20" s="10" t="s">
        <v>10</v>
      </c>
      <c r="C20" s="10" t="s">
        <v>11</v>
      </c>
      <c r="D20" s="20" t="s">
        <v>26</v>
      </c>
      <c r="E20" s="31" t="s">
        <v>20</v>
      </c>
      <c r="F20" s="24" t="s">
        <v>15</v>
      </c>
      <c r="G20" s="30" t="s">
        <v>52</v>
      </c>
      <c r="H20" s="29" t="s">
        <v>53</v>
      </c>
      <c r="I20" s="4" t="s">
        <v>43</v>
      </c>
      <c r="J20" s="34" t="str">
        <f>'[1]Sınıf Eğitimi'!O19</f>
        <v>Nuran KABAOĞLU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x14ac:dyDescent="0.25">
      <c r="A21" s="9" t="s">
        <v>34</v>
      </c>
      <c r="B21" s="10" t="s">
        <v>10</v>
      </c>
      <c r="C21" s="10" t="s">
        <v>11</v>
      </c>
      <c r="D21" s="20" t="s">
        <v>26</v>
      </c>
      <c r="E21" s="31" t="s">
        <v>20</v>
      </c>
      <c r="F21" s="24" t="s">
        <v>15</v>
      </c>
      <c r="G21" s="30" t="s">
        <v>52</v>
      </c>
      <c r="H21" s="29" t="s">
        <v>53</v>
      </c>
      <c r="I21" s="4" t="s">
        <v>43</v>
      </c>
      <c r="J21" s="35" t="str">
        <f>'[1]Sınıf Eğitimi'!O40</f>
        <v>Selin ELİAÇIK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x14ac:dyDescent="0.25">
      <c r="A22" s="9" t="s">
        <v>33</v>
      </c>
      <c r="B22" s="10" t="s">
        <v>10</v>
      </c>
      <c r="C22" s="10" t="s">
        <v>11</v>
      </c>
      <c r="D22" s="20" t="s">
        <v>26</v>
      </c>
      <c r="E22" s="31" t="s">
        <v>20</v>
      </c>
      <c r="F22" s="24" t="s">
        <v>15</v>
      </c>
      <c r="G22" s="30" t="s">
        <v>52</v>
      </c>
      <c r="H22" s="29" t="s">
        <v>53</v>
      </c>
      <c r="I22" s="4" t="s">
        <v>43</v>
      </c>
      <c r="J22" s="34" t="str">
        <f>'[1]Sınıf Eğitimi'!O20</f>
        <v>Yeliz KOÇ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x14ac:dyDescent="0.25">
      <c r="A23" s="9" t="s">
        <v>33</v>
      </c>
      <c r="B23" s="10" t="s">
        <v>10</v>
      </c>
      <c r="C23" s="10" t="s">
        <v>11</v>
      </c>
      <c r="D23" s="20" t="s">
        <v>26</v>
      </c>
      <c r="E23" s="31" t="s">
        <v>20</v>
      </c>
      <c r="F23" s="24" t="s">
        <v>15</v>
      </c>
      <c r="G23" s="30" t="s">
        <v>52</v>
      </c>
      <c r="H23" s="29" t="s">
        <v>53</v>
      </c>
      <c r="I23" s="4" t="s">
        <v>43</v>
      </c>
      <c r="J23" s="34" t="str">
        <f>'[1]Sınıf Eğitimi'!O21</f>
        <v>Rabia KÖROĞLU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s="39" customFormat="1" x14ac:dyDescent="0.25">
      <c r="A24" s="6" t="s">
        <v>33</v>
      </c>
      <c r="B24" s="7" t="s">
        <v>10</v>
      </c>
      <c r="C24" s="7" t="s">
        <v>11</v>
      </c>
      <c r="D24" s="18" t="s">
        <v>19</v>
      </c>
      <c r="E24" s="21" t="s">
        <v>32</v>
      </c>
      <c r="F24" s="23" t="s">
        <v>14</v>
      </c>
      <c r="G24" s="26" t="s">
        <v>50</v>
      </c>
      <c r="H24" s="27" t="s">
        <v>51</v>
      </c>
      <c r="I24" s="3" t="s">
        <v>45</v>
      </c>
      <c r="J24" s="16" t="str">
        <f>'[1]Sınıf Eğitimi'!O22</f>
        <v>İlayda MADEN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s="39" customFormat="1" x14ac:dyDescent="0.25">
      <c r="A25" s="6" t="s">
        <v>33</v>
      </c>
      <c r="B25" s="7" t="s">
        <v>10</v>
      </c>
      <c r="C25" s="7" t="s">
        <v>11</v>
      </c>
      <c r="D25" s="8" t="s">
        <v>19</v>
      </c>
      <c r="E25" s="21" t="s">
        <v>32</v>
      </c>
      <c r="F25" s="23" t="s">
        <v>14</v>
      </c>
      <c r="G25" s="26" t="s">
        <v>50</v>
      </c>
      <c r="H25" s="27" t="s">
        <v>51</v>
      </c>
      <c r="I25" s="3" t="s">
        <v>45</v>
      </c>
      <c r="J25" s="16" t="str">
        <f>'[1]Sınıf Eğitimi'!O23</f>
        <v>Beyza Karaca</v>
      </c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x14ac:dyDescent="0.25">
      <c r="A26" s="6" t="s">
        <v>33</v>
      </c>
      <c r="B26" s="7" t="s">
        <v>10</v>
      </c>
      <c r="C26" s="7" t="s">
        <v>11</v>
      </c>
      <c r="D26" s="8" t="s">
        <v>19</v>
      </c>
      <c r="E26" s="21" t="s">
        <v>32</v>
      </c>
      <c r="F26" s="23" t="s">
        <v>14</v>
      </c>
      <c r="G26" s="26" t="s">
        <v>50</v>
      </c>
      <c r="H26" s="27" t="s">
        <v>51</v>
      </c>
      <c r="I26" s="3" t="s">
        <v>45</v>
      </c>
      <c r="J26" s="3" t="str">
        <f>'[1]Sınıf Eğitimi'!O59</f>
        <v>Cemre Sena ÖZCAN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x14ac:dyDescent="0.25">
      <c r="A27" s="6" t="s">
        <v>33</v>
      </c>
      <c r="B27" s="7" t="s">
        <v>10</v>
      </c>
      <c r="C27" s="7" t="s">
        <v>11</v>
      </c>
      <c r="D27" s="8" t="s">
        <v>19</v>
      </c>
      <c r="E27" s="21" t="s">
        <v>32</v>
      </c>
      <c r="F27" s="23" t="s">
        <v>14</v>
      </c>
      <c r="G27" s="26" t="s">
        <v>50</v>
      </c>
      <c r="H27" s="27" t="s">
        <v>51</v>
      </c>
      <c r="I27" s="3" t="s">
        <v>45</v>
      </c>
      <c r="J27" s="16" t="str">
        <f>'[1]Sınıf Eğitimi'!O25</f>
        <v>Rümeysa ÖZCAN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x14ac:dyDescent="0.25">
      <c r="A28" s="6" t="s">
        <v>33</v>
      </c>
      <c r="B28" s="7" t="s">
        <v>10</v>
      </c>
      <c r="C28" s="7" t="s">
        <v>11</v>
      </c>
      <c r="D28" s="8" t="s">
        <v>19</v>
      </c>
      <c r="E28" s="21" t="s">
        <v>32</v>
      </c>
      <c r="F28" s="23" t="s">
        <v>14</v>
      </c>
      <c r="G28" s="26" t="s">
        <v>50</v>
      </c>
      <c r="H28" s="27" t="s">
        <v>51</v>
      </c>
      <c r="I28" s="3" t="s">
        <v>45</v>
      </c>
      <c r="J28" s="16" t="str">
        <f>'[1]Sınıf Eğitimi'!O26</f>
        <v>Hatice PATIR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s="37" customFormat="1" x14ac:dyDescent="0.25">
      <c r="A29" s="13" t="s">
        <v>33</v>
      </c>
      <c r="B29" s="11" t="s">
        <v>10</v>
      </c>
      <c r="C29" s="11" t="s">
        <v>11</v>
      </c>
      <c r="D29" s="20" t="s">
        <v>24</v>
      </c>
      <c r="E29" s="19" t="s">
        <v>29</v>
      </c>
      <c r="F29" s="24" t="s">
        <v>14</v>
      </c>
      <c r="G29" s="29" t="s">
        <v>12</v>
      </c>
      <c r="H29" s="29" t="s">
        <v>13</v>
      </c>
      <c r="I29" s="4" t="s">
        <v>36</v>
      </c>
      <c r="J29" s="17" t="str">
        <f>'[1]Sınıf Eğitimi'!O27</f>
        <v>Muhammed SAKAL</v>
      </c>
    </row>
    <row r="30" spans="1:36" s="37" customFormat="1" x14ac:dyDescent="0.25">
      <c r="A30" s="13" t="s">
        <v>33</v>
      </c>
      <c r="B30" s="11" t="s">
        <v>10</v>
      </c>
      <c r="C30" s="11" t="s">
        <v>11</v>
      </c>
      <c r="D30" s="14" t="s">
        <v>24</v>
      </c>
      <c r="E30" s="19" t="s">
        <v>29</v>
      </c>
      <c r="F30" s="24" t="s">
        <v>14</v>
      </c>
      <c r="G30" s="29" t="s">
        <v>12</v>
      </c>
      <c r="H30" s="29" t="s">
        <v>13</v>
      </c>
      <c r="I30" s="4" t="s">
        <v>36</v>
      </c>
      <c r="J30" s="17" t="str">
        <f>'[1]Sınıf Eğitimi'!O28</f>
        <v>Okay ALPTEKİN</v>
      </c>
    </row>
    <row r="31" spans="1:36" x14ac:dyDescent="0.25">
      <c r="A31" s="9" t="s">
        <v>33</v>
      </c>
      <c r="B31" s="11" t="s">
        <v>10</v>
      </c>
      <c r="C31" s="11" t="s">
        <v>11</v>
      </c>
      <c r="D31" s="14" t="s">
        <v>24</v>
      </c>
      <c r="E31" s="19" t="s">
        <v>29</v>
      </c>
      <c r="F31" s="24" t="s">
        <v>14</v>
      </c>
      <c r="G31" s="29" t="s">
        <v>12</v>
      </c>
      <c r="H31" s="29" t="s">
        <v>13</v>
      </c>
      <c r="I31" s="4" t="s">
        <v>36</v>
      </c>
      <c r="J31" s="17" t="str">
        <f>'[1]Sınıf Eğitimi'!O29</f>
        <v>Sudenaz SENCAR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x14ac:dyDescent="0.25">
      <c r="A32" s="9" t="s">
        <v>33</v>
      </c>
      <c r="B32" s="11" t="s">
        <v>10</v>
      </c>
      <c r="C32" s="11" t="s">
        <v>11</v>
      </c>
      <c r="D32" s="14" t="s">
        <v>24</v>
      </c>
      <c r="E32" s="19" t="s">
        <v>29</v>
      </c>
      <c r="F32" s="24" t="s">
        <v>14</v>
      </c>
      <c r="G32" s="29" t="s">
        <v>12</v>
      </c>
      <c r="H32" s="29" t="s">
        <v>13</v>
      </c>
      <c r="I32" s="4" t="s">
        <v>36</v>
      </c>
      <c r="J32" s="34" t="str">
        <f>'[1]Sınıf Eğitimi'!O30</f>
        <v>Mekselina ŞAŞ</v>
      </c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x14ac:dyDescent="0.25">
      <c r="A33" s="9" t="s">
        <v>33</v>
      </c>
      <c r="B33" s="11" t="s">
        <v>10</v>
      </c>
      <c r="C33" s="11" t="s">
        <v>11</v>
      </c>
      <c r="D33" s="14" t="s">
        <v>24</v>
      </c>
      <c r="E33" s="19" t="s">
        <v>29</v>
      </c>
      <c r="F33" s="24" t="s">
        <v>14</v>
      </c>
      <c r="G33" s="29" t="s">
        <v>12</v>
      </c>
      <c r="H33" s="29" t="s">
        <v>13</v>
      </c>
      <c r="I33" s="4" t="s">
        <v>36</v>
      </c>
      <c r="J33" s="34" t="str">
        <f>'[1]Sınıf Eğitimi'!O31</f>
        <v>Gönül TOPÇU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9" customFormat="1" x14ac:dyDescent="0.25">
      <c r="A34" s="6" t="s">
        <v>33</v>
      </c>
      <c r="B34" s="7" t="s">
        <v>10</v>
      </c>
      <c r="C34" s="7" t="s">
        <v>11</v>
      </c>
      <c r="D34" s="18" t="s">
        <v>17</v>
      </c>
      <c r="E34" s="3" t="s">
        <v>31</v>
      </c>
      <c r="F34" s="23" t="s">
        <v>15</v>
      </c>
      <c r="G34" s="26" t="s">
        <v>54</v>
      </c>
      <c r="H34" s="27" t="s">
        <v>55</v>
      </c>
      <c r="I34" s="3" t="s">
        <v>41</v>
      </c>
      <c r="J34" s="16" t="str">
        <f>'[1]Sınıf Eğitimi'!O32</f>
        <v>Hesna Begüm YAVUZ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9" customFormat="1" x14ac:dyDescent="0.25">
      <c r="A35" s="6" t="s">
        <v>33</v>
      </c>
      <c r="B35" s="7" t="s">
        <v>10</v>
      </c>
      <c r="C35" s="7" t="s">
        <v>11</v>
      </c>
      <c r="D35" s="8" t="s">
        <v>17</v>
      </c>
      <c r="E35" s="3" t="s">
        <v>31</v>
      </c>
      <c r="F35" s="23" t="s">
        <v>15</v>
      </c>
      <c r="G35" s="26" t="s">
        <v>54</v>
      </c>
      <c r="H35" s="27" t="s">
        <v>55</v>
      </c>
      <c r="I35" s="3" t="s">
        <v>41</v>
      </c>
      <c r="J35" s="16" t="str">
        <f>'[1]Sınıf Eğitimi'!O33</f>
        <v>Ecenaz Orhan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x14ac:dyDescent="0.25">
      <c r="A36" s="6" t="s">
        <v>33</v>
      </c>
      <c r="B36" s="7" t="s">
        <v>10</v>
      </c>
      <c r="C36" s="7" t="s">
        <v>11</v>
      </c>
      <c r="D36" s="8" t="s">
        <v>17</v>
      </c>
      <c r="E36" s="3" t="s">
        <v>31</v>
      </c>
      <c r="F36" s="23" t="s">
        <v>15</v>
      </c>
      <c r="G36" s="26" t="s">
        <v>54</v>
      </c>
      <c r="H36" s="27" t="s">
        <v>55</v>
      </c>
      <c r="I36" s="3" t="s">
        <v>41</v>
      </c>
      <c r="J36" s="15" t="str">
        <f>'[1]Sınıf Eğitimi'!O34</f>
        <v>Gülhanım BOSTAN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x14ac:dyDescent="0.25">
      <c r="A37" s="6" t="s">
        <v>33</v>
      </c>
      <c r="B37" s="7" t="s">
        <v>10</v>
      </c>
      <c r="C37" s="7" t="s">
        <v>11</v>
      </c>
      <c r="D37" s="8" t="s">
        <v>17</v>
      </c>
      <c r="E37" s="3" t="s">
        <v>31</v>
      </c>
      <c r="F37" s="23" t="s">
        <v>15</v>
      </c>
      <c r="G37" s="26" t="s">
        <v>54</v>
      </c>
      <c r="H37" s="27" t="s">
        <v>55</v>
      </c>
      <c r="I37" s="3" t="s">
        <v>41</v>
      </c>
      <c r="J37" s="15" t="str">
        <f>'[1]Sınıf Eğitimi'!O35</f>
        <v>Songül BULUT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x14ac:dyDescent="0.25">
      <c r="A38" s="6" t="s">
        <v>33</v>
      </c>
      <c r="B38" s="7" t="s">
        <v>10</v>
      </c>
      <c r="C38" s="7" t="s">
        <v>11</v>
      </c>
      <c r="D38" s="8" t="s">
        <v>17</v>
      </c>
      <c r="E38" s="3" t="s">
        <v>31</v>
      </c>
      <c r="F38" s="23" t="s">
        <v>15</v>
      </c>
      <c r="G38" s="26" t="s">
        <v>54</v>
      </c>
      <c r="H38" s="27" t="s">
        <v>55</v>
      </c>
      <c r="I38" s="3" t="s">
        <v>41</v>
      </c>
      <c r="J38" s="16" t="str">
        <f>'[1]Sınıf Eğitimi'!O36</f>
        <v>Kibar Merve ÇAKMAK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7" customFormat="1" x14ac:dyDescent="0.25">
      <c r="A39" s="13" t="s">
        <v>33</v>
      </c>
      <c r="B39" s="11" t="s">
        <v>10</v>
      </c>
      <c r="C39" s="11" t="s">
        <v>11</v>
      </c>
      <c r="D39" s="20" t="s">
        <v>27</v>
      </c>
      <c r="E39" s="4" t="s">
        <v>31</v>
      </c>
      <c r="F39" s="24" t="s">
        <v>15</v>
      </c>
      <c r="G39" s="30" t="s">
        <v>54</v>
      </c>
      <c r="H39" s="29" t="s">
        <v>55</v>
      </c>
      <c r="I39" s="4" t="s">
        <v>40</v>
      </c>
      <c r="J39" s="17" t="str">
        <f>'[1]Sınıf Eğitimi'!O37</f>
        <v>Gizem ERCÜMER</v>
      </c>
    </row>
    <row r="40" spans="1:36" s="37" customFormat="1" x14ac:dyDescent="0.25">
      <c r="A40" s="13" t="s">
        <v>33</v>
      </c>
      <c r="B40" s="11" t="s">
        <v>10</v>
      </c>
      <c r="C40" s="11" t="s">
        <v>11</v>
      </c>
      <c r="D40" s="20" t="s">
        <v>27</v>
      </c>
      <c r="E40" s="4" t="s">
        <v>31</v>
      </c>
      <c r="F40" s="24" t="s">
        <v>15</v>
      </c>
      <c r="G40" s="30" t="s">
        <v>54</v>
      </c>
      <c r="H40" s="29" t="s">
        <v>55</v>
      </c>
      <c r="I40" s="4" t="s">
        <v>40</v>
      </c>
      <c r="J40" s="17" t="str">
        <f>'[1]Sınıf Eğitimi'!O38</f>
        <v>Aysema ÇELİK</v>
      </c>
    </row>
    <row r="41" spans="1:36" s="37" customFormat="1" x14ac:dyDescent="0.25">
      <c r="A41" s="13" t="s">
        <v>33</v>
      </c>
      <c r="B41" s="11" t="s">
        <v>10</v>
      </c>
      <c r="C41" s="11" t="s">
        <v>11</v>
      </c>
      <c r="D41" s="20" t="s">
        <v>27</v>
      </c>
      <c r="E41" s="4" t="s">
        <v>31</v>
      </c>
      <c r="F41" s="24" t="s">
        <v>15</v>
      </c>
      <c r="G41" s="30" t="s">
        <v>54</v>
      </c>
      <c r="H41" s="29" t="s">
        <v>55</v>
      </c>
      <c r="I41" s="4" t="s">
        <v>40</v>
      </c>
      <c r="J41" s="35" t="str">
        <f>'[1]Sınıf Eğitimi'!O39</f>
        <v>Hurşit Cihat DEMİR</v>
      </c>
    </row>
    <row r="42" spans="1:36" s="37" customFormat="1" x14ac:dyDescent="0.25">
      <c r="A42" s="13" t="s">
        <v>33</v>
      </c>
      <c r="B42" s="11" t="s">
        <v>10</v>
      </c>
      <c r="C42" s="11" t="s">
        <v>11</v>
      </c>
      <c r="D42" s="20" t="s">
        <v>27</v>
      </c>
      <c r="E42" s="4" t="s">
        <v>31</v>
      </c>
      <c r="F42" s="24" t="s">
        <v>15</v>
      </c>
      <c r="G42" s="30" t="s">
        <v>54</v>
      </c>
      <c r="H42" s="29" t="s">
        <v>55</v>
      </c>
      <c r="I42" s="4" t="s">
        <v>40</v>
      </c>
      <c r="J42" s="36" t="str">
        <f>'[1]Sınıf Eğitimi'!O58</f>
        <v>Sedef DEMİRCİ</v>
      </c>
    </row>
    <row r="43" spans="1:36" s="37" customFormat="1" x14ac:dyDescent="0.25">
      <c r="A43" s="13" t="s">
        <v>33</v>
      </c>
      <c r="B43" s="11" t="s">
        <v>10</v>
      </c>
      <c r="C43" s="11" t="s">
        <v>11</v>
      </c>
      <c r="D43" s="20" t="s">
        <v>27</v>
      </c>
      <c r="E43" s="4" t="s">
        <v>31</v>
      </c>
      <c r="F43" s="24" t="s">
        <v>15</v>
      </c>
      <c r="G43" s="30" t="s">
        <v>54</v>
      </c>
      <c r="H43" s="29" t="s">
        <v>55</v>
      </c>
      <c r="I43" s="4" t="s">
        <v>40</v>
      </c>
      <c r="J43" s="35" t="str">
        <f>'[1]Sınıf Eğitimi'!O41</f>
        <v>Hamza GEDİKLİ</v>
      </c>
    </row>
    <row r="44" spans="1:36" s="39" customFormat="1" x14ac:dyDescent="0.25">
      <c r="A44" s="6" t="s">
        <v>33</v>
      </c>
      <c r="B44" s="7" t="s">
        <v>10</v>
      </c>
      <c r="C44" s="7" t="s">
        <v>11</v>
      </c>
      <c r="D44" s="18" t="s">
        <v>18</v>
      </c>
      <c r="E44" s="32" t="s">
        <v>20</v>
      </c>
      <c r="F44" s="23" t="s">
        <v>15</v>
      </c>
      <c r="G44" s="26" t="s">
        <v>52</v>
      </c>
      <c r="H44" s="27" t="s">
        <v>53</v>
      </c>
      <c r="I44" s="3" t="s">
        <v>42</v>
      </c>
      <c r="J44" s="15" t="str">
        <f>'[1]Sınıf Eğitimi'!O42</f>
        <v>Abdullah KÖSE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9" customFormat="1" x14ac:dyDescent="0.25">
      <c r="A45" s="6" t="s">
        <v>33</v>
      </c>
      <c r="B45" s="7" t="s">
        <v>10</v>
      </c>
      <c r="C45" s="7" t="s">
        <v>11</v>
      </c>
      <c r="D45" s="8" t="s">
        <v>18</v>
      </c>
      <c r="E45" s="32" t="s">
        <v>20</v>
      </c>
      <c r="F45" s="23" t="s">
        <v>15</v>
      </c>
      <c r="G45" s="26" t="s">
        <v>52</v>
      </c>
      <c r="H45" s="27" t="s">
        <v>53</v>
      </c>
      <c r="I45" s="3" t="s">
        <v>42</v>
      </c>
      <c r="J45" s="15" t="str">
        <f>'[1]Sınıf Eğitimi'!O43</f>
        <v>Yaren GÜLER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x14ac:dyDescent="0.25">
      <c r="A46" s="2" t="s">
        <v>33</v>
      </c>
      <c r="B46" s="3" t="s">
        <v>10</v>
      </c>
      <c r="C46" s="3" t="s">
        <v>11</v>
      </c>
      <c r="D46" s="8" t="s">
        <v>18</v>
      </c>
      <c r="E46" s="32" t="s">
        <v>20</v>
      </c>
      <c r="F46" s="23" t="s">
        <v>15</v>
      </c>
      <c r="G46" s="26" t="s">
        <v>52</v>
      </c>
      <c r="H46" s="27" t="s">
        <v>53</v>
      </c>
      <c r="I46" s="3" t="s">
        <v>42</v>
      </c>
      <c r="J46" s="15" t="str">
        <f>'[1]Sınıf Eğitimi'!O44</f>
        <v>İremnur GÜNEY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x14ac:dyDescent="0.25">
      <c r="A47" s="2" t="s">
        <v>33</v>
      </c>
      <c r="B47" s="3" t="s">
        <v>10</v>
      </c>
      <c r="C47" s="3" t="s">
        <v>11</v>
      </c>
      <c r="D47" s="8" t="s">
        <v>18</v>
      </c>
      <c r="E47" s="32" t="s">
        <v>20</v>
      </c>
      <c r="F47" s="23" t="s">
        <v>15</v>
      </c>
      <c r="G47" s="26" t="s">
        <v>52</v>
      </c>
      <c r="H47" s="27" t="s">
        <v>53</v>
      </c>
      <c r="I47" s="3" t="s">
        <v>42</v>
      </c>
      <c r="J47" s="16" t="str">
        <f>'[1]Sınıf Eğitimi'!O45</f>
        <v>Yusuf HIZIR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x14ac:dyDescent="0.25">
      <c r="A48" s="2" t="s">
        <v>33</v>
      </c>
      <c r="B48" s="3" t="s">
        <v>10</v>
      </c>
      <c r="C48" s="3" t="s">
        <v>11</v>
      </c>
      <c r="D48" s="8" t="s">
        <v>18</v>
      </c>
      <c r="E48" s="32" t="s">
        <v>20</v>
      </c>
      <c r="F48" s="23" t="s">
        <v>15</v>
      </c>
      <c r="G48" s="26" t="s">
        <v>52</v>
      </c>
      <c r="H48" s="27" t="s">
        <v>53</v>
      </c>
      <c r="I48" s="3" t="s">
        <v>42</v>
      </c>
      <c r="J48" s="16" t="str">
        <f>'[1]Sınıf Eğitimi'!O46</f>
        <v>Ayşegül KANKAL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x14ac:dyDescent="0.25">
      <c r="A49" s="5" t="s">
        <v>33</v>
      </c>
      <c r="B49" s="4" t="s">
        <v>10</v>
      </c>
      <c r="C49" s="4" t="s">
        <v>11</v>
      </c>
      <c r="D49" s="20" t="s">
        <v>21</v>
      </c>
      <c r="E49" s="24" t="s">
        <v>25</v>
      </c>
      <c r="F49" s="4" t="s">
        <v>14</v>
      </c>
      <c r="G49" s="30" t="s">
        <v>48</v>
      </c>
      <c r="H49" s="29" t="s">
        <v>49</v>
      </c>
      <c r="I49" s="4" t="s">
        <v>38</v>
      </c>
      <c r="J49" s="17" t="str">
        <f>'[1]Sınıf Eğitimi'!O47</f>
        <v>Zehra OĞUZ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x14ac:dyDescent="0.25">
      <c r="A50" s="5" t="s">
        <v>33</v>
      </c>
      <c r="B50" s="4" t="s">
        <v>10</v>
      </c>
      <c r="C50" s="4" t="s">
        <v>11</v>
      </c>
      <c r="D50" s="14" t="s">
        <v>21</v>
      </c>
      <c r="E50" s="24" t="s">
        <v>25</v>
      </c>
      <c r="F50" s="4" t="s">
        <v>14</v>
      </c>
      <c r="G50" s="30" t="s">
        <v>48</v>
      </c>
      <c r="H50" s="29" t="s">
        <v>49</v>
      </c>
      <c r="I50" s="4" t="s">
        <v>38</v>
      </c>
      <c r="J50" s="34" t="str">
        <f>'[1]Sınıf Eğitimi'!O48</f>
        <v>Ayşenur ÖZCAN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x14ac:dyDescent="0.25">
      <c r="A51" s="13" t="s">
        <v>33</v>
      </c>
      <c r="B51" s="11" t="s">
        <v>10</v>
      </c>
      <c r="C51" s="11" t="s">
        <v>11</v>
      </c>
      <c r="D51" s="14" t="s">
        <v>21</v>
      </c>
      <c r="E51" s="24" t="s">
        <v>25</v>
      </c>
      <c r="F51" s="4" t="s">
        <v>14</v>
      </c>
      <c r="G51" s="30" t="s">
        <v>48</v>
      </c>
      <c r="H51" s="29" t="s">
        <v>49</v>
      </c>
      <c r="I51" s="4" t="s">
        <v>38</v>
      </c>
      <c r="J51" s="34" t="str">
        <f>'[1]Sınıf Eğitimi'!O49</f>
        <v>Hayrunnisa POLAT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x14ac:dyDescent="0.25">
      <c r="A52" s="13" t="s">
        <v>33</v>
      </c>
      <c r="B52" s="11" t="s">
        <v>10</v>
      </c>
      <c r="C52" s="11" t="s">
        <v>11</v>
      </c>
      <c r="D52" s="14" t="s">
        <v>21</v>
      </c>
      <c r="E52" s="24" t="s">
        <v>25</v>
      </c>
      <c r="F52" s="4" t="s">
        <v>14</v>
      </c>
      <c r="G52" s="30" t="s">
        <v>48</v>
      </c>
      <c r="H52" s="29" t="s">
        <v>49</v>
      </c>
      <c r="I52" s="4" t="s">
        <v>38</v>
      </c>
      <c r="J52" s="34" t="str">
        <f>'[1]Sınıf Eğitimi'!O50</f>
        <v>Asel KURT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x14ac:dyDescent="0.25">
      <c r="A53" s="13" t="s">
        <v>33</v>
      </c>
      <c r="B53" s="11" t="s">
        <v>10</v>
      </c>
      <c r="C53" s="11" t="s">
        <v>11</v>
      </c>
      <c r="D53" s="14" t="s">
        <v>21</v>
      </c>
      <c r="E53" s="24" t="s">
        <v>25</v>
      </c>
      <c r="F53" s="4" t="s">
        <v>14</v>
      </c>
      <c r="G53" s="30" t="s">
        <v>48</v>
      </c>
      <c r="H53" s="29" t="s">
        <v>49</v>
      </c>
      <c r="I53" s="4" t="s">
        <v>38</v>
      </c>
      <c r="J53" s="17" t="str">
        <f>'[1]Sınıf Eğitimi'!O51</f>
        <v>Hasan Umut KIRAN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</row>
    <row r="54" spans="1:36" s="39" customFormat="1" x14ac:dyDescent="0.25">
      <c r="A54" s="6" t="s">
        <v>33</v>
      </c>
      <c r="B54" s="7" t="s">
        <v>10</v>
      </c>
      <c r="C54" s="7" t="s">
        <v>11</v>
      </c>
      <c r="D54" s="22" t="s">
        <v>28</v>
      </c>
      <c r="E54" s="23" t="s">
        <v>25</v>
      </c>
      <c r="F54" s="3" t="s">
        <v>14</v>
      </c>
      <c r="G54" s="26" t="s">
        <v>48</v>
      </c>
      <c r="H54" s="27" t="s">
        <v>49</v>
      </c>
      <c r="I54" s="3" t="s">
        <v>39</v>
      </c>
      <c r="J54" s="16" t="str">
        <f>'[1]Sınıf Eğitimi'!O52</f>
        <v>Ceren MUTLU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</row>
    <row r="55" spans="1:36" s="39" customFormat="1" x14ac:dyDescent="0.25">
      <c r="A55" s="6" t="s">
        <v>33</v>
      </c>
      <c r="B55" s="7" t="s">
        <v>10</v>
      </c>
      <c r="C55" s="7" t="s">
        <v>11</v>
      </c>
      <c r="D55" s="22" t="s">
        <v>28</v>
      </c>
      <c r="E55" s="23" t="s">
        <v>25</v>
      </c>
      <c r="F55" s="3" t="s">
        <v>14</v>
      </c>
      <c r="G55" s="26" t="s">
        <v>48</v>
      </c>
      <c r="H55" s="27" t="s">
        <v>49</v>
      </c>
      <c r="I55" s="3" t="s">
        <v>39</v>
      </c>
      <c r="J55" s="16" t="str">
        <f>'[1]Sınıf Eğitimi'!O53</f>
        <v>Ahsen SELİM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</row>
    <row r="56" spans="1:36" s="39" customFormat="1" x14ac:dyDescent="0.25">
      <c r="A56" s="6" t="s">
        <v>33</v>
      </c>
      <c r="B56" s="7" t="s">
        <v>10</v>
      </c>
      <c r="C56" s="7" t="s">
        <v>11</v>
      </c>
      <c r="D56" s="22" t="s">
        <v>28</v>
      </c>
      <c r="E56" s="23" t="s">
        <v>25</v>
      </c>
      <c r="F56" s="3" t="s">
        <v>14</v>
      </c>
      <c r="G56" s="26" t="s">
        <v>48</v>
      </c>
      <c r="H56" s="27" t="s">
        <v>49</v>
      </c>
      <c r="I56" s="3" t="s">
        <v>39</v>
      </c>
      <c r="J56" s="16" t="str">
        <f>'[1]Sınıf Eğitimi'!O54</f>
        <v>Hanife Betül ŞAHİN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</row>
    <row r="57" spans="1:36" s="39" customFormat="1" x14ac:dyDescent="0.25">
      <c r="A57" s="6" t="s">
        <v>33</v>
      </c>
      <c r="B57" s="7" t="s">
        <v>10</v>
      </c>
      <c r="C57" s="7" t="s">
        <v>11</v>
      </c>
      <c r="D57" s="22" t="s">
        <v>28</v>
      </c>
      <c r="E57" s="23" t="s">
        <v>25</v>
      </c>
      <c r="F57" s="3" t="s">
        <v>14</v>
      </c>
      <c r="G57" s="26" t="s">
        <v>48</v>
      </c>
      <c r="H57" s="27" t="s">
        <v>49</v>
      </c>
      <c r="I57" s="3" t="s">
        <v>39</v>
      </c>
      <c r="J57" s="3" t="str">
        <f>'[1]Sınıf Eğitimi'!O55</f>
        <v>Ayşenaz AKYÜZ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s="39" customFormat="1" x14ac:dyDescent="0.25">
      <c r="A58" s="6" t="s">
        <v>33</v>
      </c>
      <c r="B58" s="7" t="s">
        <v>10</v>
      </c>
      <c r="C58" s="7" t="s">
        <v>11</v>
      </c>
      <c r="D58" s="22" t="s">
        <v>28</v>
      </c>
      <c r="E58" s="23" t="s">
        <v>25</v>
      </c>
      <c r="F58" s="3" t="s">
        <v>14</v>
      </c>
      <c r="G58" s="26" t="s">
        <v>48</v>
      </c>
      <c r="H58" s="27" t="s">
        <v>49</v>
      </c>
      <c r="I58" s="3" t="s">
        <v>39</v>
      </c>
      <c r="J58" s="3" t="str">
        <f>'[1]Sınıf Eğitimi'!O56</f>
        <v>Zeynep TAŞDEMİR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s="39" customFormat="1" x14ac:dyDescent="0.25">
      <c r="A59" s="6" t="s">
        <v>33</v>
      </c>
      <c r="B59" s="7" t="s">
        <v>10</v>
      </c>
      <c r="C59" s="7" t="s">
        <v>11</v>
      </c>
      <c r="D59" s="22" t="s">
        <v>28</v>
      </c>
      <c r="E59" s="23" t="s">
        <v>25</v>
      </c>
      <c r="F59" s="3" t="s">
        <v>14</v>
      </c>
      <c r="G59" s="26" t="s">
        <v>48</v>
      </c>
      <c r="H59" s="27" t="s">
        <v>49</v>
      </c>
      <c r="I59" s="3" t="s">
        <v>39</v>
      </c>
      <c r="J59" s="3" t="str">
        <f>'[1]Sınıf Eğitimi'!O57</f>
        <v>Semanur YILMAZ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x14ac:dyDescent="0.25"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x14ac:dyDescent="0.25"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x14ac:dyDescent="0.25">
      <c r="J62" s="40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x14ac:dyDescent="0.25"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 Eğitimi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2026-09-29T07:14:01Z</dcterms:modified>
</cp:coreProperties>
</file>